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ежеднев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 l="1"/>
  <c r="I8" i="1"/>
  <c r="H8" i="1"/>
  <c r="G8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<sst xmlns="http://schemas.openxmlformats.org/spreadsheetml/2006/main" count="41" uniqueCount="33">
  <si>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</si>
  <si>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</si>
  <si>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</si>
  <si>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</si>
  <si>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</si>
  <si>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</si>
  <si>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</si>
  <si>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</si>
  <si>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</si>
  <si>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</si>
  <si>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</si>
  <si>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</si>
  <si>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</si>
  <si>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</si>
  <si>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</si>
  <si>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</si>
  <si>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</si>
  <si>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</si>
  <si>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</si>
  <si>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</si>
  <si>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</si>
  <si>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</si>
  <si>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</si>
  <si>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</si>
  <si>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</si>
  <si>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</si>
  <si>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</si>
  <si>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каша вязкая молочная рисовая с изюмом</t>
  </si>
  <si>
    <t>бутерброд с повидлом</t>
  </si>
  <si>
    <t>икра кабачковая (пром пр-ва)</t>
  </si>
  <si>
    <t>суп картофельный с горохом</t>
  </si>
  <si>
    <t>тефтели куриные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</si>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</sst>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6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A13" sqref="A13:XF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17"/>
      <c r="I1" t="s">
        <v>1</v>
      </c>
      <c r="J1" s="16">
        <v>44721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1" t="s">
        <v>27</v>
      </c>
      <c r="E4" s="13">
        <v>200</v>
      </c>
      <c r="F4" s="18"/>
      <c r="G4" s="18">
        <v>315</v>
      </c>
      <c r="H4" s="18">
        <v>6.09</v>
      </c>
      <c r="I4" s="18">
        <v>10.88</v>
      </c>
      <c r="J4" s="30">
        <v>47.99</v>
      </c>
    </row>
    <row r="5" spans="1:10" x14ac:dyDescent="0.25">
      <c r="A5" s="6"/>
      <c r="B5" s="24"/>
      <c r="C5" s="25"/>
      <c r="D5" s="26" t="s">
        <v>28</v>
      </c>
      <c r="E5" s="27">
        <v>50</v>
      </c>
      <c r="F5" s="28"/>
      <c r="G5" s="28">
        <v>156</v>
      </c>
      <c r="H5" s="28">
        <v>2.4</v>
      </c>
      <c r="I5" s="28">
        <v>3.87</v>
      </c>
      <c r="J5" s="33">
        <v>27.83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4" t="s">
        <v>26</v>
      </c>
      <c r="F6" s="19"/>
      <c r="G6" s="19">
        <v>40</v>
      </c>
      <c r="H6" s="19">
        <v>0.06</v>
      </c>
      <c r="I6" s="19">
        <v>0.02</v>
      </c>
      <c r="J6" s="31">
        <v>9.99</v>
      </c>
    </row>
    <row r="7" spans="1:10" x14ac:dyDescent="0.25">
      <c r="A7" s="6"/>
      <c r="B7" s="1" t="s">
        <v>15</v>
      </c>
      <c r="C7" s="2" t="s">
        <v>21</v>
      </c>
      <c r="D7" s="22" t="s">
        <v>23</v>
      </c>
      <c r="E7" s="14">
        <v>20</v>
      </c>
      <c r="F7" s="19"/>
      <c r="G7" s="19">
        <v>45.98</v>
      </c>
      <c r="H7" s="19">
        <v>1.1200000000000001</v>
      </c>
      <c r="I7" s="19">
        <v>0.22</v>
      </c>
      <c r="J7" s="31">
        <v>9.8800000000000008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556.98</v>
      </c>
      <c r="H8" s="20">
        <f>SUM(H4:H7)</f>
        <v>9.6700000000000017</v>
      </c>
      <c r="I8" s="20">
        <f>SUM(I4:I7)</f>
        <v>14.99</v>
      </c>
      <c r="J8" s="32">
        <f>SUM(J4:J7)</f>
        <v>95.689999999999984</v>
      </c>
    </row>
    <row r="9" spans="1:10" x14ac:dyDescent="0.25">
      <c r="A9" s="6" t="s">
        <v>12</v>
      </c>
      <c r="B9" s="9"/>
      <c r="C9" s="5"/>
      <c r="D9" s="21"/>
      <c r="E9" s="13"/>
      <c r="F9" s="18"/>
      <c r="G9" s="18"/>
      <c r="H9" s="18"/>
      <c r="I9" s="18"/>
      <c r="J9" s="30"/>
    </row>
    <row r="10" spans="1:10" x14ac:dyDescent="0.25">
      <c r="A10" s="6"/>
      <c r="B10" s="29"/>
      <c r="C10" s="25">
        <v>73</v>
      </c>
      <c r="D10" s="26" t="s">
        <v>29</v>
      </c>
      <c r="E10" s="27">
        <v>60</v>
      </c>
      <c r="F10" s="28"/>
      <c r="G10" s="28">
        <v>80.260000000000005</v>
      </c>
      <c r="H10" s="28">
        <v>1.63</v>
      </c>
      <c r="I10" s="28">
        <v>4.3099999999999996</v>
      </c>
      <c r="J10" s="33">
        <v>8.73</v>
      </c>
    </row>
    <row r="11" spans="1:10" ht="15.75" thickBot="1" x14ac:dyDescent="0.3">
      <c r="B11" s="1" t="s">
        <v>13</v>
      </c>
      <c r="C11" s="2">
        <v>102</v>
      </c>
      <c r="D11" s="22" t="s">
        <v>30</v>
      </c>
      <c r="E11" s="14">
        <v>200</v>
      </c>
      <c r="F11" s="19"/>
      <c r="G11" s="19">
        <v>118.6</v>
      </c>
      <c r="H11" s="19">
        <v>4.3899999999999997</v>
      </c>
      <c r="I11" s="19">
        <v>4.21</v>
      </c>
      <c r="J11" s="31">
        <v>13.23</v>
      </c>
    </row>
    <row r="12" spans="1:10" x14ac:dyDescent="0.25">
      <c r="A12" s="3" t="s">
        <v>10</v>
      </c>
      <c r="B12" s="1" t="s">
        <v>14</v>
      </c>
      <c r="C12" s="5">
        <v>202</v>
      </c>
      <c r="D12" s="21" t="s">
        <v>32</v>
      </c>
      <c r="E12" s="13">
        <v>150</v>
      </c>
      <c r="F12" s="18"/>
      <c r="G12" s="18">
        <v>195.7</v>
      </c>
      <c r="H12" s="18">
        <v>5.46</v>
      </c>
      <c r="I12" s="18">
        <v>5.8</v>
      </c>
      <c r="J12" s="30">
        <v>30.45</v>
      </c>
    </row>
    <row r="13" spans="1:10" x14ac:dyDescent="0.25">
      <c r="A13" s="6"/>
      <c r="B13" s="1"/>
      <c r="C13" s="2"/>
      <c r="D13" s="22" t="s">
        <v>31</v>
      </c>
      <c r="E13" s="14">
        <v>100</v>
      </c>
      <c r="F13" s="19"/>
      <c r="G13" s="19">
        <v>278.7</v>
      </c>
      <c r="H13" s="19">
        <v>19.54</v>
      </c>
      <c r="I13" s="19">
        <v>14.49</v>
      </c>
      <c r="J13" s="31">
        <v>21.8</v>
      </c>
    </row>
    <row r="14" spans="1:10" x14ac:dyDescent="0.25">
      <c r="A14" s="6"/>
      <c r="B14" s="1" t="s">
        <v>17</v>
      </c>
      <c r="C14" s="2" t="s">
        <v>21</v>
      </c>
      <c r="D14" s="22" t="s">
        <v>20</v>
      </c>
      <c r="E14" s="14">
        <v>30</v>
      </c>
      <c r="F14" s="19"/>
      <c r="G14" s="19">
        <v>70.14</v>
      </c>
      <c r="H14" s="19">
        <v>2.37</v>
      </c>
      <c r="I14" s="19">
        <v>0.3</v>
      </c>
      <c r="J14" s="31">
        <v>14.49</v>
      </c>
    </row>
    <row r="15" spans="1:10" x14ac:dyDescent="0.25">
      <c r="A15" s="6"/>
      <c r="B15" s="1" t="s">
        <v>15</v>
      </c>
      <c r="C15" s="2" t="s">
        <v>21</v>
      </c>
      <c r="D15" s="22" t="s">
        <v>23</v>
      </c>
      <c r="E15" s="14">
        <v>20</v>
      </c>
      <c r="F15" s="19"/>
      <c r="G15" s="19">
        <v>45.98</v>
      </c>
      <c r="H15" s="19">
        <v>1.1200000000000001</v>
      </c>
      <c r="I15" s="19">
        <v>0.22</v>
      </c>
      <c r="J15" s="31">
        <v>9.8800000000000008</v>
      </c>
    </row>
    <row r="16" spans="1:10" x14ac:dyDescent="0.25">
      <c r="A16" s="6"/>
      <c r="B16" s="1" t="s">
        <v>24</v>
      </c>
      <c r="C16" s="2">
        <v>376</v>
      </c>
      <c r="D16" s="22" t="s">
        <v>25</v>
      </c>
      <c r="E16" s="14" t="s">
        <v>26</v>
      </c>
      <c r="F16" s="19"/>
      <c r="G16" s="19">
        <v>40</v>
      </c>
      <c r="H16" s="19">
        <v>0.06</v>
      </c>
      <c r="I16" s="19">
        <v>0.02</v>
      </c>
      <c r="J16" s="31">
        <v>9.99</v>
      </c>
    </row>
    <row r="17" spans="1:10" ht="15.75" thickBot="1" x14ac:dyDescent="0.3">
      <c r="A17" s="7"/>
      <c r="B17" s="8"/>
      <c r="C17" s="8"/>
      <c r="D17" s="23"/>
      <c r="E17" s="15"/>
      <c r="F17" s="20">
        <v>77.5</v>
      </c>
      <c r="G17" s="20">
        <f>SUM(G10:G16)</f>
        <v>829.38</v>
      </c>
      <c r="H17" s="20">
        <f>SUM(H10:H16)</f>
        <v>34.57</v>
      </c>
      <c r="I17" s="20">
        <f>SUM(I10:I16)</f>
        <v>29.35</v>
      </c>
      <c r="J17" s="32">
        <f>SUM(J10:J16)</f>
        <v>108.56999999999998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2022-05-31T14:02:54Z</dcterms:modified>
</cp:coreProperties>
</file>