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7 неделя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 l="1"/>
  <c r="I8" i="1"/>
  <c r="H8" i="1"/>
  <c r="G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<sst xmlns="http://schemas.openxmlformats.org/spreadsheetml/2006/main" count="37" uniqueCount="34">
  <si>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</si>
  <si>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</si>
  <si>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</si>
  <si>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</si>
  <si>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</si>
  <si>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</si>
  <si>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</si>
  <si>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</si>
  <si>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</si>
  <si>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</si>
  <si>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</si>
  <si>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</si>
  <si>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</si>
  <si>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</si>
  <si>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</si>
  <si>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</si>
  <si>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</si>
  <si>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</si>
  <si>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</si>
  <si>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</si>
  <si>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</si>
  <si>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</si>
  <si>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</si>
  <si>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</si>
  <si>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</si>
  <si>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</si>
  <si>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</si>
  <si>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овощи нвтуральные по сезону</t>
  </si>
  <si>
    <t>бутерброд с маслом</t>
  </si>
  <si>
    <t>салат из свеклы отварной</t>
  </si>
  <si>
    <t>суп с горохом</t>
  </si>
  <si>
    <t>картофельное пюре</t>
  </si>
  <si>
    <t>тефтели рыбные</t>
  </si>
  <si>
    <t>макаронные изделия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</si>
</sst>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topLeftCell="B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22</v>
      </c>
      <c r="C1" s="35"/>
      <c r="D1" s="36"/>
      <c r="E1" t="s">
        <v>16</v>
      </c>
      <c r="F1" s="17"/>
      <c r="I1" t="s">
        <v>1</v>
      </c>
      <c r="J1" s="16">
        <v>44847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204</v>
      </c>
      <c r="D4" s="21" t="s">
        <v>33</v>
      </c>
      <c r="E4" s="13">
        <v>150</v>
      </c>
      <c r="F4" s="18"/>
      <c r="G4" s="18">
        <v>250.8</v>
      </c>
      <c r="H4" s="18">
        <v>10.14</v>
      </c>
      <c r="I4" s="18">
        <v>11.94</v>
      </c>
      <c r="J4" s="29">
        <v>25.59</v>
      </c>
    </row>
    <row r="5" spans="1:10" x14ac:dyDescent="0.25">
      <c r="A5" s="6"/>
      <c r="B5" s="24"/>
      <c r="C5" s="25">
        <v>71</v>
      </c>
      <c r="D5" s="26" t="s">
        <v>27</v>
      </c>
      <c r="E5" s="27">
        <v>50</v>
      </c>
      <c r="F5" s="28"/>
      <c r="G5" s="28">
        <v>10</v>
      </c>
      <c r="H5" s="28">
        <v>0.56000000000000005</v>
      </c>
      <c r="I5" s="28">
        <v>0.05</v>
      </c>
      <c r="J5" s="32">
        <v>1.75</v>
      </c>
    </row>
    <row r="6" spans="1:10" x14ac:dyDescent="0.25">
      <c r="A6" s="6"/>
      <c r="B6" s="1" t="s">
        <v>24</v>
      </c>
      <c r="C6" s="2">
        <v>376</v>
      </c>
      <c r="D6" s="22" t="s">
        <v>25</v>
      </c>
      <c r="E6" s="33">
        <v>180</v>
      </c>
      <c r="F6" s="19"/>
      <c r="G6" s="19">
        <v>40</v>
      </c>
      <c r="H6" s="19">
        <v>0.06</v>
      </c>
      <c r="I6" s="19">
        <v>0.02</v>
      </c>
      <c r="J6" s="30">
        <v>9.99</v>
      </c>
    </row>
    <row r="7" spans="1:10" x14ac:dyDescent="0.25">
      <c r="A7" s="6"/>
      <c r="B7" s="1"/>
      <c r="C7" s="2">
        <v>1</v>
      </c>
      <c r="D7" s="22" t="s">
        <v>28</v>
      </c>
      <c r="E7" s="14">
        <v>40</v>
      </c>
      <c r="F7" s="19"/>
      <c r="G7" s="19">
        <v>136</v>
      </c>
      <c r="H7" s="19">
        <v>2.36</v>
      </c>
      <c r="I7" s="19">
        <v>7.49</v>
      </c>
      <c r="J7" s="30">
        <v>14.89</v>
      </c>
    </row>
    <row r="8" spans="1:10" ht="15.75" thickBot="1" x14ac:dyDescent="0.3">
      <c r="A8" s="7"/>
      <c r="B8" s="8"/>
      <c r="C8" s="8"/>
      <c r="D8" s="23"/>
      <c r="E8" s="15"/>
      <c r="F8" s="20">
        <v>60.13</v>
      </c>
      <c r="G8" s="20">
        <f>SUM(G4:G7)</f>
        <v>436.8</v>
      </c>
      <c r="H8" s="20">
        <f>SUM(H4:H7)</f>
        <v>13.120000000000001</v>
      </c>
      <c r="I8" s="20">
        <f>SUM(I4:I7)</f>
        <v>19.5</v>
      </c>
      <c r="J8" s="31">
        <f>SUM(J4:J7)</f>
        <v>52.22</v>
      </c>
    </row>
    <row r="9" spans="1:10" x14ac:dyDescent="0.25">
      <c r="A9" s="6" t="s">
        <v>12</v>
      </c>
      <c r="B9" s="9"/>
      <c r="C9" s="5">
        <v>52</v>
      </c>
      <c r="D9" s="21" t="s">
        <v>29</v>
      </c>
      <c r="E9" s="13">
        <v>60</v>
      </c>
      <c r="F9" s="18"/>
      <c r="G9" s="18">
        <v>55.68</v>
      </c>
      <c r="H9" s="18">
        <v>0.85</v>
      </c>
      <c r="I9" s="18">
        <v>3.61</v>
      </c>
      <c r="J9" s="29">
        <v>5.92</v>
      </c>
    </row>
    <row r="10" spans="1:10" ht="15.75" thickBot="1" x14ac:dyDescent="0.3">
      <c r="B10" s="1" t="s">
        <v>13</v>
      </c>
      <c r="C10" s="2">
        <v>119</v>
      </c>
      <c r="D10" s="22" t="s">
        <v>30</v>
      </c>
      <c r="E10" s="14">
        <v>250</v>
      </c>
      <c r="F10" s="19"/>
      <c r="G10" s="19">
        <v>552.25</v>
      </c>
      <c r="H10" s="19">
        <v>7.8</v>
      </c>
      <c r="I10" s="19">
        <v>48.02</v>
      </c>
      <c r="J10" s="30">
        <v>15.94</v>
      </c>
    </row>
    <row r="11" spans="1:10" x14ac:dyDescent="0.25">
      <c r="A11" s="3"/>
      <c r="B11" s="1" t="s">
        <v>14</v>
      </c>
      <c r="C11" s="5">
        <v>128</v>
      </c>
      <c r="D11" s="21" t="s">
        <v>31</v>
      </c>
      <c r="E11" s="13">
        <v>180</v>
      </c>
      <c r="F11" s="18"/>
      <c r="G11" s="18">
        <v>207.5</v>
      </c>
      <c r="H11" s="18">
        <v>3.72</v>
      </c>
      <c r="I11" s="18">
        <v>11</v>
      </c>
      <c r="J11" s="29">
        <v>21.58</v>
      </c>
    </row>
    <row r="12" spans="1:10" x14ac:dyDescent="0.25">
      <c r="A12" s="6"/>
      <c r="B12" s="1"/>
      <c r="C12" s="2">
        <v>239</v>
      </c>
      <c r="D12" s="22" t="s">
        <v>32</v>
      </c>
      <c r="E12" s="14">
        <v>100</v>
      </c>
      <c r="F12" s="19"/>
      <c r="G12" s="19">
        <v>123</v>
      </c>
      <c r="H12" s="19">
        <v>6.58</v>
      </c>
      <c r="I12" s="19">
        <v>6.58</v>
      </c>
      <c r="J12" s="30">
        <v>9.41</v>
      </c>
    </row>
    <row r="13" spans="1:10" x14ac:dyDescent="0.25">
      <c r="A13" s="6"/>
      <c r="B13" s="1" t="s">
        <v>17</v>
      </c>
      <c r="C13" s="2" t="s">
        <v>21</v>
      </c>
      <c r="D13" s="22" t="s">
        <v>20</v>
      </c>
      <c r="E13" s="14">
        <v>30</v>
      </c>
      <c r="F13" s="19"/>
      <c r="G13" s="19">
        <v>70.14</v>
      </c>
      <c r="H13" s="19">
        <v>2.37</v>
      </c>
      <c r="I13" s="19">
        <v>0.3</v>
      </c>
      <c r="J13" s="30">
        <v>14.49</v>
      </c>
    </row>
    <row r="14" spans="1:10" x14ac:dyDescent="0.25">
      <c r="A14" s="6"/>
      <c r="B14" s="1" t="s">
        <v>15</v>
      </c>
      <c r="C14" s="2" t="s">
        <v>21</v>
      </c>
      <c r="D14" s="22" t="s">
        <v>23</v>
      </c>
      <c r="E14" s="14">
        <v>20</v>
      </c>
      <c r="F14" s="19"/>
      <c r="G14" s="19">
        <v>45.98</v>
      </c>
      <c r="H14" s="19">
        <v>1.1200000000000001</v>
      </c>
      <c r="I14" s="19">
        <v>0.22</v>
      </c>
      <c r="J14" s="30">
        <v>9.8800000000000008</v>
      </c>
    </row>
    <row r="15" spans="1:10" x14ac:dyDescent="0.25">
      <c r="A15" s="6"/>
      <c r="B15" s="1" t="s">
        <v>24</v>
      </c>
      <c r="C15" s="2">
        <v>376</v>
      </c>
      <c r="D15" s="22" t="s">
        <v>25</v>
      </c>
      <c r="E15" s="14" t="s">
        <v>26</v>
      </c>
      <c r="F15" s="19"/>
      <c r="G15" s="19">
        <v>40</v>
      </c>
      <c r="H15" s="19">
        <v>0.06</v>
      </c>
      <c r="I15" s="19">
        <v>0.02</v>
      </c>
      <c r="J15" s="30">
        <v>9.99</v>
      </c>
    </row>
    <row r="16" spans="1:10" ht="15.75" thickBot="1" x14ac:dyDescent="0.3">
      <c r="A16" s="7"/>
      <c r="B16" s="8"/>
      <c r="C16" s="8"/>
      <c r="D16" s="23"/>
      <c r="E16" s="15"/>
      <c r="F16" s="20">
        <v>77.5</v>
      </c>
      <c r="G16" s="20">
        <f>SUM(G10:G15)</f>
        <v>1038.8699999999999</v>
      </c>
      <c r="H16" s="20">
        <f>SUM(H10:H15)</f>
        <v>21.650000000000002</v>
      </c>
      <c r="I16" s="20">
        <f>SUM(I10:I15)</f>
        <v>66.14</v>
      </c>
      <c r="J16" s="31">
        <f>SUM(J10:J15)</f>
        <v>81.289999999999992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2022-10-10T07:23:43Z</dcterms:modified>
</cp:coreProperties>
</file>